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Gazdasagi Ellato Kozpont\Beszerzesi Osztaly\Dobos Dóri\Közbeszerzések nyilvántartása, közzétételi lista\"/>
    </mc:Choice>
  </mc:AlternateContent>
  <bookViews>
    <workbookView xWindow="0" yWindow="0" windowWidth="11625" windowHeight="6765"/>
  </bookViews>
  <sheets>
    <sheet name="Munka1" sheetId="1" r:id="rId1"/>
  </sheets>
  <externalReferences>
    <externalReference r:id="rId2"/>
  </externalReferences>
  <definedNames>
    <definedName name="projektszam">[1]lista!$A$4:$A$31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<sst xmlns="http://schemas.openxmlformats.org/spreadsheetml/2006/main" count="72" uniqueCount="52">
  <si>
    <t>Év</t>
  </si>
  <si>
    <t>Sorszám</t>
  </si>
  <si>
    <t>Közbeszerzés/beszerzés megnevezése
(adott esetben Projekt azonosító és Projekt megnevezés)</t>
  </si>
  <si>
    <t>Projekt azonosító</t>
  </si>
  <si>
    <t>Típusa
(Árubeszerzés/
Szolgáltatás/
Építési beruházás)</t>
  </si>
  <si>
    <t>Kezdeményező szervezeti egység /
kezdeményezés
időpontja</t>
  </si>
  <si>
    <t>Becsült érték
 (nettó Ft)</t>
  </si>
  <si>
    <t>Fedezet összege 
(nettó Ft)</t>
  </si>
  <si>
    <t>Forrás
(Uniós / Saját költség-
vetés)</t>
  </si>
  <si>
    <t>Eljárás típusa</t>
  </si>
  <si>
    <t>Tanúsítvány beérkezé-
sének ideje, tartalma</t>
  </si>
  <si>
    <t>Közzététel dátuma</t>
  </si>
  <si>
    <t>Ajánlat-
tételi határidő</t>
  </si>
  <si>
    <t>Beszerzés/Közbeszerzés 
státusz</t>
  </si>
  <si>
    <t>Záró tanúsítvány beérkezésének ideje, tartalma</t>
  </si>
  <si>
    <t>Eredmény-
hirdetés  időpontja</t>
  </si>
  <si>
    <t>Szerződés-
kötés  időpontja</t>
  </si>
  <si>
    <t>Szerződő fél megnevezése</t>
  </si>
  <si>
    <t>Szerződő fél adószáma</t>
  </si>
  <si>
    <t>Szerződés összege (nettó)</t>
  </si>
  <si>
    <t>Beszerzési ügyintéző
OKF</t>
  </si>
  <si>
    <t>Közreműködő FAKSZ</t>
  </si>
  <si>
    <t>KB</t>
  </si>
  <si>
    <r>
      <t xml:space="preserve">B -
</t>
    </r>
    <r>
      <rPr>
        <sz val="8"/>
        <color theme="1"/>
        <rFont val="Calibri"/>
        <family val="2"/>
        <charset val="238"/>
        <scheme val="minor"/>
      </rPr>
      <t>beszerzés</t>
    </r>
    <r>
      <rPr>
        <sz val="11"/>
        <color theme="1"/>
        <rFont val="Calibri"/>
        <family val="2"/>
        <charset val="238"/>
        <scheme val="minor"/>
      </rPr>
      <t xml:space="preserve"> 
</t>
    </r>
    <r>
      <rPr>
        <b/>
        <sz val="11"/>
        <color theme="1"/>
        <rFont val="Calibri"/>
        <family val="2"/>
        <charset val="238"/>
        <scheme val="minor"/>
      </rPr>
      <t>KB</t>
    </r>
    <r>
      <rPr>
        <sz val="11"/>
        <color theme="1"/>
        <rFont val="Calibri"/>
        <family val="2"/>
        <charset val="238"/>
        <scheme val="minor"/>
      </rPr>
      <t xml:space="preserve"> -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közbeszerzés</t>
    </r>
  </si>
  <si>
    <t>-</t>
  </si>
  <si>
    <t>Árubeszerzés</t>
  </si>
  <si>
    <t>BM OKF GEK ingatlanok takarítása</t>
  </si>
  <si>
    <t>Szolgáltatás</t>
  </si>
  <si>
    <t>Saját költségvetés</t>
  </si>
  <si>
    <t>Nemzeti, Kbt. 113. § Nyílt eljárás</t>
  </si>
  <si>
    <t>2019.09.16. 11:00 óra</t>
  </si>
  <si>
    <t>Őszy Közbeszerzési Tanácsadó Kft.</t>
  </si>
  <si>
    <t>10438475-2-02</t>
  </si>
  <si>
    <t>KOMPRÁDOR Kereskedelmi és Szolgáltató Korlátolt Felelősségű  Társaság</t>
  </si>
  <si>
    <t>Eredményes</t>
  </si>
  <si>
    <t>2019.08.22 14:00 óra</t>
  </si>
  <si>
    <t>2019.08.16./ Feltétellel támogatva</t>
  </si>
  <si>
    <t>BBM Budaber Zártkörűen Működő Részvénytársaság</t>
  </si>
  <si>
    <t>12839023-2-43</t>
  </si>
  <si>
    <t>2019.11.29./ Támogatom</t>
  </si>
  <si>
    <t>2019.07.08./ Feltétellel támogatom</t>
  </si>
  <si>
    <t>Kéményseprő szakfelszerelési eszközök 2.</t>
  </si>
  <si>
    <t xml:space="preserve">Kéményseprő szakfelszerelési eszközök </t>
  </si>
  <si>
    <t>Eredménytelen</t>
  </si>
  <si>
    <t>2019.01.28. 10:00 óra</t>
  </si>
  <si>
    <t>BM OKF GEK Kéményseprőipari Tevékenységet Ellátó Igazgatóhelyettesi Szervezet / 2018</t>
  </si>
  <si>
    <t>BM OKF GEK Vagyonkezelési Osztály / 2019</t>
  </si>
  <si>
    <t>BM OKF GEK Kéményseprőipari Tevékenységet Ellátó Igazgatóhelyettesi Szervezet / 2019</t>
  </si>
  <si>
    <t>Uniós eljárásrend - Nyílt eljárás</t>
  </si>
  <si>
    <t>1.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</si>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</sst>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H_U_F_-;\-* #,##0.00\ _H_U_F_-;_-* &quot;-&quot;??\ _H_U_F_-;_-@_-"/>
    <numFmt numFmtId="164" formatCode="_-* #,##0\ _H_U_F_-;\-* #,##0\ _H_U_F_-;_-* &quot;-&quot;??\ _H_U_F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3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164" fontId="0" fillId="0" borderId="0" xfId="0" applyNumberForma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ruhazasi%20es%20Fejlesztesi%20Foosztaly/K&#246;z&#246;s/K&#246;zbeszerz&#233;s/K&#246;zbeszerz&#233;s%20st&#225;tuszok/BSZI_beszerzes_kozb_statusz/BO_beszerzes_kozb_osszesito_2018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KB"/>
      <sheetName val="lista"/>
    </sheetNames>
    <sheetDataSet>
      <sheetData sheetId="0"/>
      <sheetData sheetId="1">
        <row r="4">
          <cell r="A4" t="str">
            <v>KEHOP-1.1.0-15-2016-00003</v>
          </cell>
        </row>
        <row r="5">
          <cell r="A5" t="str">
            <v>KEHOP-1.6.0-15-2015-00001</v>
          </cell>
        </row>
        <row r="6">
          <cell r="A6" t="str">
            <v>KEHOP-1.6.0-15-2016-00004</v>
          </cell>
        </row>
        <row r="7">
          <cell r="A7" t="str">
            <v>KEHOP-1.6.0-15-2016-00005</v>
          </cell>
        </row>
        <row r="8">
          <cell r="A8" t="str">
            <v>KEHOP-1.6.0-15-2016-00007</v>
          </cell>
        </row>
        <row r="9">
          <cell r="A9" t="str">
            <v>KEHOP-1.6.0-15-2016-00008</v>
          </cell>
        </row>
        <row r="10">
          <cell r="A10" t="str">
            <v>KEHOP-1.6.0-15-2016-00009</v>
          </cell>
        </row>
        <row r="11">
          <cell r="A11" t="str">
            <v>KEHOP-1.6.0-15-2016-00010</v>
          </cell>
        </row>
        <row r="12">
          <cell r="A12" t="str">
            <v>KEHOP-1.6.0-15-2016-00011</v>
          </cell>
        </row>
        <row r="13">
          <cell r="A13" t="str">
            <v>KEHOP-1.6.0-15-2016-00012</v>
          </cell>
        </row>
        <row r="14">
          <cell r="A14" t="str">
            <v>KEHOP-1.6.0-15-2016-00013</v>
          </cell>
        </row>
        <row r="15">
          <cell r="A15" t="str">
            <v>KEHOP-1.6.0-15-2016-00014</v>
          </cell>
        </row>
        <row r="16">
          <cell r="A16" t="str">
            <v>KEHOP-1.6.0-15-2016-00015</v>
          </cell>
        </row>
        <row r="17">
          <cell r="A17" t="str">
            <v>KEHOP-1.6.0-15-2016-00016</v>
          </cell>
        </row>
        <row r="18">
          <cell r="A18" t="str">
            <v>KEHOP-1.6.0-15-2016-00017</v>
          </cell>
        </row>
        <row r="19">
          <cell r="A19" t="str">
            <v>KEHOP-1.6.0-15-2016-00018</v>
          </cell>
        </row>
        <row r="20">
          <cell r="A20" t="str">
            <v>KEHOP-1.6.0-15-2016-00019</v>
          </cell>
        </row>
        <row r="21">
          <cell r="A21" t="str">
            <v>KEHOP-1.6.0-15-2016-00020</v>
          </cell>
        </row>
        <row r="22">
          <cell r="A22" t="str">
            <v>KEHOP-1.6.0-15-2016-00021</v>
          </cell>
        </row>
        <row r="23">
          <cell r="A23" t="str">
            <v>KEHOP-1.6.0-15-2016-00022</v>
          </cell>
        </row>
        <row r="24">
          <cell r="A24" t="str">
            <v>KEHOP-1.6.0-15-2016-00023</v>
          </cell>
        </row>
        <row r="25">
          <cell r="A25" t="str">
            <v>KEHOP-1.6.0-15-2016-00024</v>
          </cell>
        </row>
        <row r="26">
          <cell r="A26" t="str">
            <v>KEHOP-1.6.0-15-2017-00025</v>
          </cell>
        </row>
        <row r="27">
          <cell r="A27" t="str">
            <v>KEHOP-5.2.10-16-2017-00146</v>
          </cell>
        </row>
        <row r="28">
          <cell r="A28" t="str">
            <v>KEHOP-5.2.2-16-2017-00113</v>
          </cell>
        </row>
        <row r="29">
          <cell r="A29" t="str">
            <v>KÖFOP-1.0.0-VEKOP-15-2016-00023</v>
          </cell>
        </row>
        <row r="30">
          <cell r="A30" t="str">
            <v>BBA-6.1.1-16-2016-00001</v>
          </cell>
        </row>
        <row r="31">
          <cell r="A31" t="str">
            <v>ECHO/RESCEU/STOCKPILING/2020/HU/001/833742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zoomScaleNormal="100" workbookViewId="0">
      <pane ySplit="1" topLeftCell="A2" activePane="bottomLeft" state="frozen"/>
      <selection activeCell="J1" sqref="J1"/>
      <selection pane="bottomLeft" activeCell="C5" sqref="C5"/>
    </sheetView>
  </sheetViews>
  <sheetFormatPr defaultRowHeight="15" x14ac:dyDescent="0.25"/>
  <cols>
    <col min="1" max="2" width="10.7109375" customWidth="1"/>
    <col min="3" max="3" width="20.5703125" bestFit="1" customWidth="1"/>
    <col min="4" max="4" width="20.42578125" customWidth="1"/>
    <col min="5" max="5" width="20" customWidth="1"/>
    <col min="6" max="6" width="17.85546875" customWidth="1"/>
    <col min="7" max="7" width="21.28515625" customWidth="1"/>
    <col min="8" max="8" width="17.42578125" customWidth="1"/>
    <col min="9" max="9" width="15.42578125" bestFit="1" customWidth="1"/>
    <col min="10" max="10" width="15.7109375" customWidth="1"/>
    <col min="11" max="11" width="21.140625" customWidth="1"/>
    <col min="12" max="12" width="12" customWidth="1"/>
    <col min="13" max="13" width="10.7109375" customWidth="1"/>
    <col min="14" max="14" width="22.7109375" customWidth="1"/>
    <col min="15" max="15" width="17.42578125" customWidth="1"/>
    <col min="16" max="17" width="12.7109375" customWidth="1"/>
    <col min="18" max="18" width="17.7109375" style="13" customWidth="1"/>
    <col min="19" max="19" width="18.7109375" customWidth="1"/>
    <col min="20" max="20" width="14.7109375" customWidth="1"/>
    <col min="21" max="21" width="16.85546875" customWidth="1"/>
    <col min="22" max="22" width="17.7109375" customWidth="1"/>
    <col min="23" max="23" width="14.28515625" customWidth="1"/>
  </cols>
  <sheetData>
    <row r="1" spans="1:23" ht="75" x14ac:dyDescent="0.25">
      <c r="A1" s="1" t="s">
        <v>23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1" t="s">
        <v>8</v>
      </c>
      <c r="K1" s="1" t="s">
        <v>9</v>
      </c>
      <c r="L1" s="3" t="s">
        <v>10</v>
      </c>
      <c r="M1" s="4" t="s">
        <v>11</v>
      </c>
      <c r="N1" s="4" t="s">
        <v>12</v>
      </c>
      <c r="O1" s="5" t="s">
        <v>13</v>
      </c>
      <c r="P1" s="4" t="s">
        <v>14</v>
      </c>
      <c r="Q1" s="4" t="s">
        <v>15</v>
      </c>
      <c r="R1" s="6" t="s">
        <v>16</v>
      </c>
      <c r="S1" s="7" t="s">
        <v>17</v>
      </c>
      <c r="T1" s="7" t="s">
        <v>18</v>
      </c>
      <c r="U1" s="8" t="s">
        <v>19</v>
      </c>
      <c r="V1" s="9" t="s">
        <v>20</v>
      </c>
      <c r="W1" s="9" t="s">
        <v>21</v>
      </c>
    </row>
    <row r="2" spans="1:23" ht="75" x14ac:dyDescent="0.25">
      <c r="A2" s="16" t="s">
        <v>22</v>
      </c>
      <c r="B2" s="16">
        <v>2019</v>
      </c>
      <c r="C2" s="16" t="s">
        <v>49</v>
      </c>
      <c r="D2" s="17" t="s">
        <v>42</v>
      </c>
      <c r="E2" s="16" t="s">
        <v>24</v>
      </c>
      <c r="F2" s="14" t="s">
        <v>25</v>
      </c>
      <c r="G2" s="14" t="s">
        <v>45</v>
      </c>
      <c r="H2" s="12">
        <v>38280400</v>
      </c>
      <c r="I2" s="12">
        <v>38280400</v>
      </c>
      <c r="J2" s="14" t="s">
        <v>28</v>
      </c>
      <c r="K2" s="14" t="s">
        <v>29</v>
      </c>
      <c r="L2" s="10">
        <v>43441</v>
      </c>
      <c r="M2" s="18">
        <v>43483</v>
      </c>
      <c r="N2" s="19" t="s">
        <v>44</v>
      </c>
      <c r="O2" s="10" t="s">
        <v>43</v>
      </c>
      <c r="P2" s="17" t="s">
        <v>24</v>
      </c>
      <c r="Q2" s="18">
        <v>43572</v>
      </c>
      <c r="R2" s="18" t="s">
        <v>24</v>
      </c>
      <c r="S2" s="14" t="s">
        <v>24</v>
      </c>
      <c r="T2" s="11" t="s">
        <v>24</v>
      </c>
      <c r="U2" s="15" t="s">
        <v>24</v>
      </c>
      <c r="V2" s="16" t="s">
        <v>24</v>
      </c>
      <c r="W2" s="14" t="s">
        <v>31</v>
      </c>
    </row>
    <row r="3" spans="1:23" ht="45" x14ac:dyDescent="0.25">
      <c r="A3" s="16" t="s">
        <v>22</v>
      </c>
      <c r="B3" s="16">
        <v>2019</v>
      </c>
      <c r="C3" s="16" t="s">
        <v>50</v>
      </c>
      <c r="D3" s="17" t="s">
        <v>26</v>
      </c>
      <c r="E3" s="16" t="s">
        <v>24</v>
      </c>
      <c r="F3" s="14" t="s">
        <v>27</v>
      </c>
      <c r="G3" s="14" t="s">
        <v>46</v>
      </c>
      <c r="H3" s="12">
        <v>300660102</v>
      </c>
      <c r="I3" s="12">
        <v>300660102</v>
      </c>
      <c r="J3" s="14" t="s">
        <v>28</v>
      </c>
      <c r="K3" s="17" t="s">
        <v>48</v>
      </c>
      <c r="L3" s="10" t="s">
        <v>40</v>
      </c>
      <c r="M3" s="18">
        <v>43664</v>
      </c>
      <c r="N3" s="10" t="s">
        <v>35</v>
      </c>
      <c r="O3" s="14" t="s">
        <v>34</v>
      </c>
      <c r="P3" s="17" t="s">
        <v>39</v>
      </c>
      <c r="Q3" s="18">
        <v>43798</v>
      </c>
      <c r="R3" s="18">
        <v>43816</v>
      </c>
      <c r="S3" s="14" t="s">
        <v>37</v>
      </c>
      <c r="T3" s="11" t="s">
        <v>38</v>
      </c>
      <c r="U3" s="15">
        <v>231222107</v>
      </c>
      <c r="V3" s="16" t="s">
        <v>24</v>
      </c>
      <c r="W3" s="14" t="s">
        <v>31</v>
      </c>
    </row>
    <row r="4" spans="1:23" ht="82.5" customHeight="1" x14ac:dyDescent="0.25">
      <c r="A4" s="16" t="s">
        <v>22</v>
      </c>
      <c r="B4" s="16">
        <v>2019</v>
      </c>
      <c r="C4" s="16" t="s">
        <v>51</v>
      </c>
      <c r="D4" s="17" t="s">
        <v>41</v>
      </c>
      <c r="E4" s="14" t="s">
        <v>24</v>
      </c>
      <c r="F4" s="14" t="s">
        <v>25</v>
      </c>
      <c r="G4" s="14" t="s">
        <v>47</v>
      </c>
      <c r="H4" s="12">
        <v>37531400</v>
      </c>
      <c r="I4" s="12">
        <v>37531400</v>
      </c>
      <c r="J4" s="14" t="s">
        <v>28</v>
      </c>
      <c r="K4" s="14" t="s">
        <v>29</v>
      </c>
      <c r="L4" s="10" t="s">
        <v>36</v>
      </c>
      <c r="M4" s="10">
        <v>43712</v>
      </c>
      <c r="N4" s="10" t="s">
        <v>30</v>
      </c>
      <c r="O4" s="14" t="s">
        <v>34</v>
      </c>
      <c r="P4" s="17" t="s">
        <v>24</v>
      </c>
      <c r="Q4" s="10">
        <v>43795</v>
      </c>
      <c r="R4" s="10">
        <v>43811</v>
      </c>
      <c r="S4" s="14" t="s">
        <v>33</v>
      </c>
      <c r="T4" s="11" t="s">
        <v>32</v>
      </c>
      <c r="U4" s="15">
        <v>37531400</v>
      </c>
      <c r="V4" s="14" t="s">
        <v>24</v>
      </c>
      <c r="W4" s="14" t="s">
        <v>31</v>
      </c>
    </row>
    <row r="5" spans="1:23" x14ac:dyDescent="0.25">
      <c r="D5" s="20"/>
      <c r="E5" s="21"/>
      <c r="F5" s="20"/>
    </row>
    <row r="6" spans="1:23" x14ac:dyDescent="0.25">
      <c r="D6" s="20"/>
      <c r="E6" s="21"/>
      <c r="F6" s="20"/>
    </row>
    <row r="7" spans="1:23" x14ac:dyDescent="0.25">
      <c r="E7" s="21"/>
    </row>
    <row r="8" spans="1:23" x14ac:dyDescent="0.25">
      <c r="D8" s="22"/>
      <c r="E8" s="22"/>
      <c r="F8" s="22"/>
    </row>
    <row r="9" spans="1:23" x14ac:dyDescent="0.25">
      <c r="C9" s="20"/>
      <c r="D9" s="22"/>
      <c r="E9" s="22"/>
      <c r="F9" s="22"/>
    </row>
    <row r="10" spans="1:23" x14ac:dyDescent="0.25">
      <c r="C10" s="20"/>
      <c r="D10" s="20"/>
      <c r="F10" s="20"/>
      <c r="G10" s="22"/>
      <c r="K10" s="20"/>
    </row>
    <row r="11" spans="1:23" x14ac:dyDescent="0.25">
      <c r="C11" s="20"/>
      <c r="D11" s="20"/>
      <c r="F11" s="20"/>
      <c r="G11" s="22"/>
      <c r="K11" s="20"/>
    </row>
    <row r="12" spans="1:23" x14ac:dyDescent="0.25">
      <c r="D12" s="22"/>
      <c r="F12" s="20"/>
      <c r="G12" s="22"/>
      <c r="K12" s="20"/>
    </row>
    <row r="13" spans="1:23" x14ac:dyDescent="0.25">
      <c r="C13" s="22"/>
      <c r="F13" s="20"/>
      <c r="G13" s="22"/>
      <c r="K13" s="20"/>
    </row>
    <row r="14" spans="1:23" x14ac:dyDescent="0.25">
      <c r="C14" s="20"/>
      <c r="F14" s="20"/>
      <c r="G14" s="22"/>
      <c r="K14" s="20"/>
    </row>
    <row r="15" spans="1:23" x14ac:dyDescent="0.25">
      <c r="C15" s="20"/>
      <c r="F15" s="20"/>
      <c r="G15" s="22"/>
    </row>
    <row r="16" spans="1:23" x14ac:dyDescent="0.25">
      <c r="F16" s="20"/>
      <c r="G16" s="22"/>
    </row>
    <row r="17" spans="6:7" x14ac:dyDescent="0.25">
      <c r="F17" s="20"/>
      <c r="G17" s="22"/>
    </row>
  </sheetData>
  <dataValidations count="1">
    <dataValidation type="list" allowBlank="1" showInputMessage="1" showErrorMessage="1" sqref="E1 E4">
      <formula1>projektszam</formula1>
    </dataValidation>
  </dataValidations>
  <pageMargins left="0.25" right="0.25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Bojtos Andrea</dc:creator>
  <cp:lastModifiedBy>Dobos Dóra</cp:lastModifiedBy>
  <cp:lastPrinted>2021-06-07T08:20:19Z</cp:lastPrinted>
  <dcterms:created xsi:type="dcterms:W3CDTF">2021-05-17T14:08:05Z</dcterms:created>
  <dcterms:modified xsi:type="dcterms:W3CDTF">2022-01-11T12:21:13Z</dcterms:modified>
</cp:coreProperties>
</file>